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4370" windowHeight="75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9" i="1" l="1"/>
  <c r="E7" i="1"/>
  <c r="D9" i="1"/>
  <c r="D7" i="1"/>
  <c r="C9" i="1"/>
  <c r="C7" i="1" s="1"/>
</calcChain>
</file>

<file path=xl/sharedStrings.xml><?xml version="1.0" encoding="utf-8"?>
<sst xmlns="http://schemas.openxmlformats.org/spreadsheetml/2006/main" count="27" uniqueCount="24">
  <si>
    <t>Наименование</t>
  </si>
  <si>
    <t>(тыс.рублей)</t>
  </si>
  <si>
    <t>Всего</t>
  </si>
  <si>
    <t>в том числе:</t>
  </si>
  <si>
    <t xml:space="preserve">Михайловский район </t>
  </si>
  <si>
    <t>1.1</t>
  </si>
  <si>
    <t>1.2</t>
  </si>
  <si>
    <t>1.3</t>
  </si>
  <si>
    <t>1.4</t>
  </si>
  <si>
    <t>1.6</t>
  </si>
  <si>
    <t>1.5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</si>
  <si>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</si>
  <si>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 xml:space="preserve">Обеспечение осуществления части полномочий поселений по мобилизационной подготовке 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</si>
  <si>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</si>
  <si>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</si>
  <si>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Обеспечение осуществления части полномочий поселений по вопросу организации библиотечного обслуживания</t>
  </si>
  <si>
    <t>Обеспечение осуществления части полномочий поселений по муниципальному жилищному контролю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</si>
  <si>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</si>
  <si>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Обеспечение осуществления части полномочий поселений контрольно-счетного органа</t>
  </si>
  <si>
    <t>№                п/п</t>
  </si>
  <si>
    <t xml:space="preserve">Обеспечение осуществления части полномочий в области градостроительной деятельности </t>
  </si>
  <si>
    <t>Распределение прочих межбюджетных трансфертов на осуществление части полномочий</t>
  </si>
  <si>
    <t>Зеленоборского сельсовета на 2022 год и на плановый период 2023 и 2024 годов</t>
  </si>
  <si>
    <r>
      <t xml:space="preserve">Приложение №5 к решению Зеленоборского сельского Совета народных депутатов                                  от </t>
    </r>
    <r>
      <rPr>
        <u/>
        <sz val="10"/>
        <rFont val="Times New Roman"/>
        <family val="1"/>
        <charset val="204"/>
      </rPr>
      <t>12.12.2022г № 36/113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</si>
</sst>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7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/>
    </xf>
    <xf numFmtId="49" fontId="0" fillId="0" borderId="1" xfId="0" applyNumberFormat="1" applyBorder="1" applyAlignment="1">
      <alignment horizontal="right"/>
    </xf>
    <xf numFmtId="0" fontId="8" fillId="0" borderId="1" xfId="0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64" fontId="0" fillId="2" borderId="1" xfId="0" applyNumberFormat="1" applyFill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120" zoomScaleNormal="120" workbookViewId="0">
      <selection activeCell="D1" sqref="D1:E1"/>
    </sheetView>
  </sheetViews>
  <sheetFormatPr defaultRowHeight="12.75" x14ac:dyDescent="0.2"/>
  <cols>
    <col min="1" max="1" width="9.5703125" customWidth="1"/>
    <col min="2" max="2" width="59.140625" customWidth="1"/>
    <col min="3" max="5" width="17.140625" customWidth="1"/>
  </cols>
  <sheetData>
    <row r="1" spans="1:5" ht="57" customHeight="1" x14ac:dyDescent="0.2">
      <c r="D1" s="22" t="s">
        <v>23</v>
      </c>
      <c r="E1" s="22"/>
    </row>
    <row r="2" spans="1:5" ht="12" customHeight="1" x14ac:dyDescent="0.2">
      <c r="D2" s="19"/>
      <c r="E2" s="1"/>
    </row>
    <row r="3" spans="1:5" ht="15.75" x14ac:dyDescent="0.25">
      <c r="A3" s="23" t="s">
        <v>21</v>
      </c>
      <c r="B3" s="23"/>
      <c r="C3" s="23"/>
      <c r="D3" s="23"/>
      <c r="E3" s="23"/>
    </row>
    <row r="4" spans="1:5" ht="15.75" x14ac:dyDescent="0.25">
      <c r="A4" s="23" t="s">
        <v>22</v>
      </c>
      <c r="B4" s="23"/>
      <c r="C4" s="23"/>
      <c r="D4" s="23"/>
      <c r="E4" s="23"/>
    </row>
    <row r="5" spans="1:5" ht="24" customHeight="1" x14ac:dyDescent="0.2">
      <c r="E5" s="2" t="s">
        <v>1</v>
      </c>
    </row>
    <row r="6" spans="1:5" s="19" customFormat="1" ht="25.5" customHeight="1" x14ac:dyDescent="0.2">
      <c r="A6" s="20" t="s">
        <v>19</v>
      </c>
      <c r="B6" s="20" t="s">
        <v>0</v>
      </c>
      <c r="C6" s="21">
        <v>2022</v>
      </c>
      <c r="D6" s="17">
        <v>2023</v>
      </c>
      <c r="E6" s="17">
        <v>2024</v>
      </c>
    </row>
    <row r="7" spans="1:5" ht="18.75" customHeight="1" x14ac:dyDescent="0.2">
      <c r="A7" s="6"/>
      <c r="B7" s="7" t="s">
        <v>2</v>
      </c>
      <c r="C7" s="8">
        <f>C9</f>
        <v>3624.2</v>
      </c>
      <c r="D7" s="8">
        <f>D9</f>
        <v>3068.4</v>
      </c>
      <c r="E7" s="8">
        <f>E9</f>
        <v>3068.4</v>
      </c>
    </row>
    <row r="8" spans="1:5" ht="16.5" customHeight="1" x14ac:dyDescent="0.2">
      <c r="A8" s="6"/>
      <c r="B8" s="3" t="s">
        <v>3</v>
      </c>
      <c r="C8" s="8"/>
      <c r="D8" s="16"/>
      <c r="E8" s="16"/>
    </row>
    <row r="9" spans="1:5" ht="15" customHeight="1" x14ac:dyDescent="0.25">
      <c r="A9" s="9">
        <v>1</v>
      </c>
      <c r="B9" s="4" t="s">
        <v>4</v>
      </c>
      <c r="C9" s="5">
        <f>C10+C12+C13+C14+C15+C16+C17+C18+C11</f>
        <v>3624.2</v>
      </c>
      <c r="D9" s="5">
        <f>D10+D12+D13+D14+D15+D16+D17+D18+D11</f>
        <v>3068.4</v>
      </c>
      <c r="E9" s="5">
        <f>E10+E12+E13+E14+E15+E16+E17+E18+E11</f>
        <v>3068.4</v>
      </c>
    </row>
    <row r="10" spans="1:5" ht="25.5" customHeight="1" x14ac:dyDescent="0.2">
      <c r="A10" s="10" t="s">
        <v>5</v>
      </c>
      <c r="B10" s="11" t="s">
        <v>11</v>
      </c>
      <c r="C10" s="15">
        <v>987.8</v>
      </c>
      <c r="D10" s="15">
        <v>572.6</v>
      </c>
      <c r="E10" s="15">
        <v>572.6</v>
      </c>
    </row>
    <row r="11" spans="1:5" ht="1.5" customHeight="1" x14ac:dyDescent="0.2">
      <c r="A11" s="10" t="s">
        <v>6</v>
      </c>
      <c r="B11" s="14" t="s">
        <v>20</v>
      </c>
      <c r="C11" s="15">
        <v>0</v>
      </c>
      <c r="D11" s="18"/>
      <c r="E11" s="16"/>
    </row>
    <row r="12" spans="1:5" ht="25.5" hidden="1" x14ac:dyDescent="0.2">
      <c r="A12" s="10" t="s">
        <v>7</v>
      </c>
      <c r="B12" s="12" t="s">
        <v>12</v>
      </c>
      <c r="C12" s="15">
        <v>0</v>
      </c>
      <c r="D12" s="18"/>
      <c r="E12" s="16"/>
    </row>
    <row r="13" spans="1:5" ht="38.25" x14ac:dyDescent="0.2">
      <c r="A13" s="10" t="s">
        <v>6</v>
      </c>
      <c r="B13" s="13" t="s">
        <v>13</v>
      </c>
      <c r="C13" s="15">
        <v>62</v>
      </c>
      <c r="D13" s="15">
        <v>62</v>
      </c>
      <c r="E13" s="15">
        <v>62</v>
      </c>
    </row>
    <row r="14" spans="1:5" ht="37.5" customHeight="1" x14ac:dyDescent="0.2">
      <c r="A14" s="10" t="s">
        <v>7</v>
      </c>
      <c r="B14" s="13" t="s">
        <v>14</v>
      </c>
      <c r="C14" s="15">
        <v>29.1</v>
      </c>
      <c r="D14" s="15">
        <v>29.1</v>
      </c>
      <c r="E14" s="15">
        <v>29.1</v>
      </c>
    </row>
    <row r="15" spans="1:5" ht="25.5" hidden="1" x14ac:dyDescent="0.2">
      <c r="A15" s="10" t="s">
        <v>9</v>
      </c>
      <c r="B15" s="13" t="s">
        <v>15</v>
      </c>
      <c r="C15" s="15"/>
      <c r="D15" s="18"/>
      <c r="E15" s="16"/>
    </row>
    <row r="16" spans="1:5" ht="25.5" x14ac:dyDescent="0.2">
      <c r="A16" s="10" t="s">
        <v>8</v>
      </c>
      <c r="B16" s="13" t="s">
        <v>18</v>
      </c>
      <c r="C16" s="15">
        <v>18.5</v>
      </c>
      <c r="D16" s="15">
        <v>18.5</v>
      </c>
      <c r="E16" s="15">
        <v>18.5</v>
      </c>
    </row>
    <row r="17" spans="1:5" ht="25.5" x14ac:dyDescent="0.2">
      <c r="A17" s="10" t="s">
        <v>10</v>
      </c>
      <c r="B17" s="13" t="s">
        <v>16</v>
      </c>
      <c r="C17" s="15">
        <v>151.69999999999999</v>
      </c>
      <c r="D17" s="15">
        <v>11.1</v>
      </c>
      <c r="E17" s="15">
        <v>11.1</v>
      </c>
    </row>
    <row r="18" spans="1:5" ht="38.25" x14ac:dyDescent="0.2">
      <c r="A18" s="10" t="s">
        <v>9</v>
      </c>
      <c r="B18" s="13" t="s">
        <v>17</v>
      </c>
      <c r="C18" s="15">
        <v>2375.1</v>
      </c>
      <c r="D18" s="15">
        <v>2375.1</v>
      </c>
      <c r="E18" s="15">
        <v>2375.1</v>
      </c>
    </row>
    <row r="19" spans="1:5" ht="11.25" customHeight="1" x14ac:dyDescent="0.2"/>
  </sheetData>
  <mergeCells count="3">
    <mergeCell ref="D1:E1"/>
    <mergeCell ref="A3:E3"/>
    <mergeCell ref="A4:E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2022-12-29T05:28:03Z</cp:lastPrinted>
  <dcterms:created xsi:type="dcterms:W3CDTF">2012-11-08T00:49:27Z</dcterms:created>
  <dcterms:modified xsi:type="dcterms:W3CDTF">2022-12-29T05:28:06Z</dcterms:modified>
</cp:coreProperties>
</file>